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<sst xmlns="http://schemas.openxmlformats.org/spreadsheetml/2006/main" count="66" uniqueCount="66">
  <si>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</si>
  <si>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</si>
  <si>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</si>
  <si>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</si>
  <si>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</si>
  <si>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</si>
  <si>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</si>
  <si>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</si>
  <si>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</si>
  <si>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</si>
  <si>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</si>
  <si>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</si>
  <si>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</si>
  <si>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</si>
  <si>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</si>
  <si>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</si>
  <si>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</si>
  <si>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</si>
  <si>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</si>
  <si>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</si>
  <si>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</si>
  <si>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</si>
  <si>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</si>
  <si>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</si>
  <si>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</si>
  <si>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2.2. Troškovi prijevoza osobnim automobilom (PRIMJER)</t>
  </si>
  <si>
    <t>Ukupno 1. (1.1.+1.2.)</t>
  </si>
  <si>
    <t>4.2.</t>
  </si>
  <si>
    <t>3.8.</t>
  </si>
  <si>
    <t>B) NEIZRAVNI TROŠKOVI (specificirati troškove koji su neizravno povezani s provedbom programa, udio do najviše 20% ukupnog iznosa financiranja iz Proračuna Grada Gospića)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</si>
  <si>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</si>
  <si>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</si>
  <si>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</si>
  <si>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</si>
  <si>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</si>
  <si>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</si>
  <si>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 xml:space="preserve">1.1.2. </t>
  </si>
  <si>
    <t xml:space="preserve">1.1.1. </t>
  </si>
  <si>
    <t>1.2.1. Troškovi - VIJENCI (PRIMJER)</t>
  </si>
  <si>
    <t>1.2.2. Troškovi - SVIJEĆE  (PRIMJER)</t>
  </si>
  <si>
    <t>1.2.3. ARANŽMANI</t>
  </si>
  <si>
    <r>
      <t xml:space="preserve">1.1. OPREMA </t>
    </r>
    <r>
      <rPr>
        <sz val="10"/>
        <rFont val="Verdana"/>
        <family val="2"/>
      </rPr>
      <t>(specificirajte opremu po vrsti i navedite iznos fin. sredstava)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</si>
  <si>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 - priznaju se ako je putovanje potrebno za provedbu aktivnosti, a koristi se ekonomski najisplativija opcija)</t>
    </r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</si>
  <si>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</si>
  <si>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</si>
  <si>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</si>
  <si>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</si>
  <si>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</si>
  <si>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3.5. Članarina prema krovnoj udruzi (PRIMJER)</t>
  </si>
  <si>
    <t>3.6. Uredski materijal (PRIMJER)</t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</si>
  <si>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ČLANARINE</t>
    </r>
    <r>
      <rPr>
        <sz val="10"/>
        <rFont val="Verdana"/>
        <family val="2"/>
      </rPr>
      <t xml:space="preserve"> (prema krovnim udrugama), </t>
    </r>
    <r>
      <rPr>
        <b/>
        <sz val="10"/>
        <rFont val="Verdana"/>
        <family val="2"/>
      </rPr>
      <t>KUPNJA UREDSKOG MATERIJALA, OSTALI TROŠKOVI</t>
    </r>
  </si>
  <si>
    <t>3.7. Promidžbeni materijal (PRIMJER)</t>
  </si>
  <si>
    <t>1.2.4. Ostale usluge</t>
  </si>
  <si>
    <r>
      <t xml:space="preserve">1.2. RASHODI PROTOKOLA (Napomena: specificirajte po vrsti i iznosu) I OSTALE USLUGE </t>
    </r>
    <r>
      <rPr>
        <sz val="10"/>
        <rFont val="Verdana"/>
        <family val="2"/>
      </rPr>
      <t>(izvođači, Zamp itd. - navesti koje)</t>
    </r>
  </si>
  <si>
    <t>Ukupno 5.:</t>
  </si>
  <si>
    <t>6. OSTALI IZVORI FINANCIRANJA</t>
  </si>
  <si>
    <t xml:space="preserve">4.  MATERIJAL I SIROVINE (materijal, namirnice, udio do najviše 20% ukupnog iznosa financiranja iz Proračuna Grada Gospića) </t>
  </si>
  <si>
    <t>4.1. Namirnice (PRIMJER)</t>
  </si>
  <si>
    <t>5.Troškovi obavljanja osnovne djelatnosti (specificirati, npr. Komunalne usluge, telefon, pošta, knjigovodstveni servis)</t>
  </si>
  <si>
    <t>5.2. Troškovi pošte za vrijeme trajanja projekta (PRIMJER)</t>
  </si>
  <si>
    <t>5.1. Troškovi telefona za vrijeme trajanja projekta(PRIMJER)</t>
  </si>
  <si>
    <t>5.3. Naknada knjigovodstvenom servisu za potrebe projekta (PRIMJER)</t>
  </si>
  <si>
    <t xml:space="preserve">5.4. </t>
  </si>
  <si>
    <t>SVEUKUPNO (1+2+3+4+5)</t>
  </si>
  <si>
    <t xml:space="preserve">U __________________________, __________ 2021. </t>
  </si>
  <si>
    <t>Obrazac proračuna: Javni poziv za sufinanciranje programa, projekata i aktivnosti/manifestacija u području branitelja i stradalnika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</si>
</sst>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zoomScale="80" zoomScaleNormal="80" zoomScalePageLayoutView="0" workbookViewId="0" topLeftCell="A1">
      <selection activeCell="A5" sqref="A5:E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21</v>
      </c>
      <c r="B1" s="3"/>
      <c r="C1" s="67"/>
      <c r="D1" s="36"/>
      <c r="E1" s="28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17</v>
      </c>
      <c r="B4" s="100"/>
      <c r="C4" s="100"/>
      <c r="D4" s="100"/>
      <c r="E4" s="100"/>
    </row>
    <row r="5" spans="1:71" s="10" customFormat="1" ht="75" customHeight="1">
      <c r="A5" s="99" t="s">
        <v>65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18</v>
      </c>
      <c r="C7" s="49" t="s">
        <v>23</v>
      </c>
      <c r="D7" s="50" t="s">
        <v>22</v>
      </c>
      <c r="E7" s="49" t="s">
        <v>9</v>
      </c>
    </row>
    <row r="8" spans="1:5" s="6" customFormat="1" ht="41.25" customHeight="1">
      <c r="A8" s="51" t="s">
        <v>20</v>
      </c>
      <c r="B8" s="52"/>
      <c r="C8" s="53"/>
      <c r="D8" s="53"/>
      <c r="E8" s="47"/>
    </row>
    <row r="9" spans="1:5" s="6" customFormat="1" ht="41.25" customHeight="1">
      <c r="A9" s="51" t="s">
        <v>34</v>
      </c>
      <c r="B9" s="52"/>
      <c r="C9" s="53"/>
      <c r="D9" s="53"/>
      <c r="E9" s="47"/>
    </row>
    <row r="10" spans="1:5" s="6" customFormat="1" ht="64.5" customHeight="1">
      <c r="A10" s="51" t="s">
        <v>41</v>
      </c>
      <c r="B10" s="52"/>
      <c r="C10" s="54"/>
      <c r="D10" s="54"/>
      <c r="E10" s="42"/>
    </row>
    <row r="11" spans="1:5" s="5" customFormat="1" ht="67.5" customHeight="1">
      <c r="A11" s="21" t="s">
        <v>37</v>
      </c>
      <c r="B11" s="74"/>
      <c r="C11" s="71"/>
      <c r="D11" s="71"/>
      <c r="E11" s="17"/>
    </row>
    <row r="12" spans="1:5" s="5" customFormat="1" ht="41.25" customHeight="1">
      <c r="A12" s="21" t="s">
        <v>36</v>
      </c>
      <c r="B12" s="74"/>
      <c r="C12" s="71"/>
      <c r="D12" s="71"/>
      <c r="E12" s="17"/>
    </row>
    <row r="13" spans="1:5" s="5" customFormat="1" ht="41.25" customHeight="1">
      <c r="A13" s="21" t="s">
        <v>35</v>
      </c>
      <c r="B13" s="74"/>
      <c r="C13" s="71"/>
      <c r="D13" s="71"/>
      <c r="E13" s="17"/>
    </row>
    <row r="14" spans="1:5" s="5" customFormat="1" ht="41.25" customHeight="1">
      <c r="A14" s="21" t="s">
        <v>24</v>
      </c>
      <c r="B14" s="74"/>
      <c r="C14" s="71"/>
      <c r="D14" s="71"/>
      <c r="E14" s="17"/>
    </row>
    <row r="15" spans="1:5" s="5" customFormat="1" ht="35.25" customHeight="1">
      <c r="A15" s="37" t="s">
        <v>16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53</v>
      </c>
      <c r="B16" s="55"/>
      <c r="C16" s="56"/>
      <c r="D16" s="56"/>
      <c r="E16" s="38"/>
    </row>
    <row r="17" spans="1:5" s="5" customFormat="1" ht="41.25" customHeight="1">
      <c r="A17" s="16" t="s">
        <v>38</v>
      </c>
      <c r="B17" s="73"/>
      <c r="C17" s="93"/>
      <c r="D17" s="93"/>
      <c r="E17" s="26"/>
    </row>
    <row r="18" spans="1:5" s="5" customFormat="1" ht="41.25" customHeight="1">
      <c r="A18" s="16" t="s">
        <v>39</v>
      </c>
      <c r="B18" s="73"/>
      <c r="C18" s="93"/>
      <c r="D18" s="93"/>
      <c r="E18" s="26"/>
    </row>
    <row r="19" spans="1:5" s="5" customFormat="1" ht="41.25" customHeight="1">
      <c r="A19" s="16" t="s">
        <v>40</v>
      </c>
      <c r="B19" s="73"/>
      <c r="C19" s="93"/>
      <c r="D19" s="93"/>
      <c r="E19" s="26"/>
    </row>
    <row r="20" spans="1:5" s="5" customFormat="1" ht="42" customHeight="1">
      <c r="A20" s="5" t="s">
        <v>52</v>
      </c>
      <c r="B20" s="73"/>
      <c r="C20" s="93"/>
      <c r="D20" s="93"/>
      <c r="E20" s="17"/>
    </row>
    <row r="21" spans="1:5" s="5" customFormat="1" ht="41.25" customHeight="1">
      <c r="A21" s="37" t="s">
        <v>15</v>
      </c>
      <c r="B21" s="72">
        <f>SUM(B17:B20)</f>
        <v>0</v>
      </c>
      <c r="C21" s="72">
        <f>SUM(C17:C20)</f>
        <v>0</v>
      </c>
      <c r="D21" s="72">
        <f>SUM(D17:D20)</f>
        <v>0</v>
      </c>
      <c r="E21" s="38"/>
    </row>
    <row r="22" spans="1:5" s="5" customFormat="1" ht="41.25" customHeight="1">
      <c r="A22" s="37" t="s">
        <v>26</v>
      </c>
      <c r="B22" s="72">
        <f>B15+B21</f>
        <v>0</v>
      </c>
      <c r="C22" s="72">
        <f>C15+C21</f>
        <v>0</v>
      </c>
      <c r="D22" s="72">
        <f>D15+D21</f>
        <v>0</v>
      </c>
      <c r="E22" s="38"/>
    </row>
    <row r="23" spans="1:5" s="5" customFormat="1" ht="72.75" customHeight="1">
      <c r="A23" s="51" t="s">
        <v>42</v>
      </c>
      <c r="B23" s="52"/>
      <c r="C23" s="54"/>
      <c r="D23" s="54"/>
      <c r="E23" s="42"/>
    </row>
    <row r="24" spans="1:5" s="5" customFormat="1" ht="72.75" customHeight="1">
      <c r="A24" s="21" t="s">
        <v>19</v>
      </c>
      <c r="B24" s="74"/>
      <c r="C24" s="29"/>
      <c r="D24" s="29"/>
      <c r="E24" s="18" t="s">
        <v>43</v>
      </c>
    </row>
    <row r="25" spans="1:5" s="5" customFormat="1" ht="41.25" customHeight="1">
      <c r="A25" s="21" t="s">
        <v>25</v>
      </c>
      <c r="B25" s="74"/>
      <c r="C25" s="29"/>
      <c r="D25" s="29"/>
      <c r="E25" s="18"/>
    </row>
    <row r="26" spans="1:5" s="5" customFormat="1" ht="41.25" customHeight="1">
      <c r="A26" s="14" t="s">
        <v>8</v>
      </c>
      <c r="B26" s="74"/>
      <c r="C26" s="29"/>
      <c r="D26" s="29"/>
      <c r="E26" s="19"/>
    </row>
    <row r="27" spans="1:5" s="5" customFormat="1" ht="41.25" customHeight="1">
      <c r="A27" s="39" t="s">
        <v>12</v>
      </c>
      <c r="B27" s="75">
        <f>SUM(B24:B26)</f>
        <v>0</v>
      </c>
      <c r="C27" s="44">
        <f>SUM(C24:C26)</f>
        <v>0</v>
      </c>
      <c r="D27" s="44">
        <f>SUM(D24:D26)</f>
        <v>0</v>
      </c>
      <c r="E27" s="40"/>
    </row>
    <row r="28" spans="1:5" s="6" customFormat="1" ht="85.5" customHeight="1">
      <c r="A28" s="51" t="s">
        <v>50</v>
      </c>
      <c r="B28" s="52"/>
      <c r="C28" s="54"/>
      <c r="D28" s="54"/>
      <c r="E28" s="42"/>
    </row>
    <row r="29" spans="1:5" s="5" customFormat="1" ht="149.25" customHeight="1">
      <c r="A29" s="22" t="s">
        <v>44</v>
      </c>
      <c r="B29" s="76"/>
      <c r="C29" s="32"/>
      <c r="D29" s="32"/>
      <c r="E29" s="20"/>
    </row>
    <row r="30" spans="1:5" s="5" customFormat="1" ht="77.25" customHeight="1">
      <c r="A30" s="22" t="s">
        <v>45</v>
      </c>
      <c r="B30" s="76"/>
      <c r="C30" s="32"/>
      <c r="D30" s="32"/>
      <c r="E30" s="20"/>
    </row>
    <row r="31" spans="1:5" s="5" customFormat="1" ht="41.25" customHeight="1">
      <c r="A31" s="22" t="s">
        <v>47</v>
      </c>
      <c r="B31" s="76"/>
      <c r="C31" s="32"/>
      <c r="D31" s="32"/>
      <c r="E31" s="20"/>
    </row>
    <row r="32" spans="1:5" s="5" customFormat="1" ht="41.25" customHeight="1">
      <c r="A32" s="16" t="s">
        <v>46</v>
      </c>
      <c r="B32" s="76"/>
      <c r="C32" s="32"/>
      <c r="D32" s="32"/>
      <c r="E32" s="20"/>
    </row>
    <row r="33" spans="1:5" s="5" customFormat="1" ht="41.25" customHeight="1">
      <c r="A33" s="16" t="s">
        <v>48</v>
      </c>
      <c r="B33" s="76"/>
      <c r="C33" s="32"/>
      <c r="D33" s="32"/>
      <c r="E33" s="29"/>
    </row>
    <row r="34" spans="1:5" s="6" customFormat="1" ht="41.25" customHeight="1">
      <c r="A34" s="16" t="s">
        <v>49</v>
      </c>
      <c r="B34" s="93"/>
      <c r="C34" s="94"/>
      <c r="D34" s="94"/>
      <c r="E34" s="30"/>
    </row>
    <row r="35" spans="1:5" s="6" customFormat="1" ht="41.25" customHeight="1">
      <c r="A35" s="16" t="s">
        <v>51</v>
      </c>
      <c r="B35" s="93"/>
      <c r="C35" s="94"/>
      <c r="D35" s="93"/>
      <c r="E35" s="13"/>
    </row>
    <row r="36" spans="1:5" s="6" customFormat="1" ht="41.25" customHeight="1">
      <c r="A36" s="16" t="s">
        <v>28</v>
      </c>
      <c r="B36" s="93"/>
      <c r="C36" s="94"/>
      <c r="D36" s="93"/>
      <c r="E36" s="13"/>
    </row>
    <row r="37" spans="1:5" s="6" customFormat="1" ht="42.75" customHeight="1">
      <c r="A37" s="41" t="s">
        <v>13</v>
      </c>
      <c r="B37" s="72">
        <f>SUM(B29:B36)</f>
        <v>0</v>
      </c>
      <c r="C37" s="72">
        <f>SUM(C29:C36)</f>
        <v>0</v>
      </c>
      <c r="D37" s="72">
        <f>SUM(D29:D36)</f>
        <v>0</v>
      </c>
      <c r="E37" s="42"/>
    </row>
    <row r="38" spans="1:5" s="6" customFormat="1" ht="51" customHeight="1">
      <c r="A38" s="41" t="s">
        <v>56</v>
      </c>
      <c r="B38" s="43"/>
      <c r="C38" s="43"/>
      <c r="D38" s="43"/>
      <c r="E38" s="44"/>
    </row>
    <row r="39" spans="1:5" s="6" customFormat="1" ht="51" customHeight="1">
      <c r="A39" s="45" t="s">
        <v>57</v>
      </c>
      <c r="B39" s="77"/>
      <c r="C39" s="77"/>
      <c r="D39" s="77"/>
      <c r="E39" s="29"/>
    </row>
    <row r="40" spans="1:5" s="6" customFormat="1" ht="51" customHeight="1">
      <c r="A40" s="45" t="s">
        <v>27</v>
      </c>
      <c r="B40" s="77"/>
      <c r="C40" s="77"/>
      <c r="D40" s="77"/>
      <c r="E40" s="29"/>
    </row>
    <row r="41" spans="1:5" s="6" customFormat="1" ht="40.5" customHeight="1">
      <c r="A41" s="41" t="s">
        <v>14</v>
      </c>
      <c r="B41" s="72">
        <f>SUM(B39:B40)</f>
        <v>0</v>
      </c>
      <c r="C41" s="72">
        <f>SUM(C39:C40)</f>
        <v>0</v>
      </c>
      <c r="D41" s="72">
        <f>SUM(D39:D40)</f>
        <v>0</v>
      </c>
      <c r="E41" s="44"/>
    </row>
    <row r="42" spans="1:5" s="5" customFormat="1" ht="64.5" customHeight="1">
      <c r="A42" s="51" t="s">
        <v>29</v>
      </c>
      <c r="B42" s="58"/>
      <c r="C42" s="61"/>
      <c r="D42" s="61"/>
      <c r="E42" s="60"/>
    </row>
    <row r="43" spans="1:5" s="5" customFormat="1" ht="53.25" customHeight="1">
      <c r="A43" s="51" t="s">
        <v>58</v>
      </c>
      <c r="B43" s="62"/>
      <c r="C43" s="61"/>
      <c r="D43" s="61"/>
      <c r="E43" s="60"/>
    </row>
    <row r="44" spans="1:5" s="5" customFormat="1" ht="41.25" customHeight="1">
      <c r="A44" s="22" t="s">
        <v>60</v>
      </c>
      <c r="B44" s="76"/>
      <c r="C44" s="32"/>
      <c r="D44" s="32"/>
      <c r="E44" s="20"/>
    </row>
    <row r="45" spans="1:5" s="5" customFormat="1" ht="48" customHeight="1">
      <c r="A45" s="22" t="s">
        <v>59</v>
      </c>
      <c r="B45" s="76"/>
      <c r="C45" s="32"/>
      <c r="D45" s="32"/>
      <c r="E45" s="92"/>
    </row>
    <row r="46" spans="1:5" s="6" customFormat="1" ht="99" customHeight="1">
      <c r="A46" s="23" t="s">
        <v>61</v>
      </c>
      <c r="B46" s="93"/>
      <c r="C46" s="94"/>
      <c r="D46" s="94"/>
      <c r="E46" s="20"/>
    </row>
    <row r="47" spans="1:5" s="6" customFormat="1" ht="41.25" customHeight="1">
      <c r="A47" s="16" t="s">
        <v>62</v>
      </c>
      <c r="B47" s="93"/>
      <c r="C47" s="94"/>
      <c r="D47" s="94"/>
      <c r="E47" s="46"/>
    </row>
    <row r="48" spans="1:5" s="6" customFormat="1" ht="35.25" customHeight="1">
      <c r="A48" s="41" t="s">
        <v>54</v>
      </c>
      <c r="B48" s="72">
        <f>SUM(B44:B47)</f>
        <v>0</v>
      </c>
      <c r="C48" s="72">
        <f>SUM(C44:C47)</f>
        <v>0</v>
      </c>
      <c r="D48" s="72">
        <f>SUM(D44:D47)</f>
        <v>0</v>
      </c>
      <c r="E48" s="69" t="s">
        <v>30</v>
      </c>
    </row>
    <row r="49" spans="1:5" s="6" customFormat="1" ht="36.75" customHeight="1">
      <c r="A49" s="41" t="s">
        <v>63</v>
      </c>
      <c r="B49" s="59" t="e">
        <f>B22+B27+B37+#REF!+B41+B48</f>
        <v>#REF!</v>
      </c>
      <c r="C49" s="59" t="e">
        <f>C22+C27+C37+#REF!+C41+C48</f>
        <v>#REF!</v>
      </c>
      <c r="D49" s="59" t="e">
        <f>D22+D27+D37+#REF!+D41+D48</f>
        <v>#REF!</v>
      </c>
      <c r="E49" s="70" t="e">
        <f>C49/B49</f>
        <v>#REF!</v>
      </c>
    </row>
    <row r="50" spans="1:5" s="6" customFormat="1" ht="41.25" customHeight="1">
      <c r="A50" s="24"/>
      <c r="B50" s="34"/>
      <c r="C50" s="33"/>
      <c r="D50" s="33"/>
      <c r="E50" s="25"/>
    </row>
    <row r="51" spans="1:5" s="6" customFormat="1" ht="41.25" customHeight="1">
      <c r="A51" s="63" t="s">
        <v>55</v>
      </c>
      <c r="B51" s="57" t="s">
        <v>2</v>
      </c>
      <c r="C51" s="33"/>
      <c r="D51" s="33"/>
      <c r="E51" s="25"/>
    </row>
    <row r="52" spans="1:5" s="6" customFormat="1" ht="41.25" customHeight="1">
      <c r="A52" s="64" t="s">
        <v>3</v>
      </c>
      <c r="B52" s="79" t="e">
        <f>D49</f>
        <v>#REF!</v>
      </c>
      <c r="C52" s="33"/>
      <c r="D52" s="33"/>
      <c r="E52" s="25"/>
    </row>
    <row r="53" spans="1:5" s="6" customFormat="1" ht="41.25" customHeight="1">
      <c r="A53" s="64" t="s">
        <v>4</v>
      </c>
      <c r="B53" s="79"/>
      <c r="C53" s="33"/>
      <c r="D53" s="33"/>
      <c r="E53" s="25"/>
    </row>
    <row r="54" spans="1:5" s="6" customFormat="1" ht="41.25" customHeight="1">
      <c r="A54" s="64" t="s">
        <v>5</v>
      </c>
      <c r="B54" s="59"/>
      <c r="C54" s="33"/>
      <c r="D54" s="33"/>
      <c r="E54" s="25"/>
    </row>
    <row r="55" spans="1:5" s="5" customFormat="1" ht="41.25" customHeight="1">
      <c r="A55" s="64" t="s">
        <v>7</v>
      </c>
      <c r="B55" s="61"/>
      <c r="C55" s="15"/>
      <c r="D55" s="15"/>
      <c r="E55" s="35"/>
    </row>
    <row r="56" spans="1:5" s="5" customFormat="1" ht="41.25" customHeight="1">
      <c r="A56" s="65" t="s">
        <v>6</v>
      </c>
      <c r="B56" s="61" t="e">
        <f>B52+B53+B54+B55</f>
        <v>#REF!</v>
      </c>
      <c r="C56" s="68"/>
      <c r="D56" s="68"/>
      <c r="E56" s="68"/>
    </row>
    <row r="57" spans="1:5" s="5" customFormat="1" ht="41.25" customHeight="1">
      <c r="A57" s="66" t="s">
        <v>11</v>
      </c>
      <c r="B57" s="78" t="e">
        <f>B56+C49</f>
        <v>#REF!</v>
      </c>
      <c r="C57" s="31"/>
      <c r="D57" s="31"/>
      <c r="E57" s="31"/>
    </row>
    <row r="58" spans="1:2" s="5" customFormat="1" ht="12.75">
      <c r="A58" s="7"/>
      <c r="B58" s="7"/>
    </row>
    <row r="59" s="5" customFormat="1" ht="12.75">
      <c r="B59" s="7"/>
    </row>
    <row r="60" spans="1:5" s="5" customFormat="1" ht="15" customHeight="1">
      <c r="A60" s="7"/>
      <c r="B60"/>
      <c r="C60" s="80"/>
      <c r="D60" s="81"/>
      <c r="E60" s="81"/>
    </row>
    <row r="61" spans="1:5" s="6" customFormat="1" ht="16.5" customHeight="1">
      <c r="A61" s="7"/>
      <c r="B61"/>
      <c r="C61" s="82"/>
      <c r="D61" s="96" t="s">
        <v>31</v>
      </c>
      <c r="E61" s="96"/>
    </row>
    <row r="62" spans="1:5" ht="12.75">
      <c r="A62" s="7"/>
      <c r="B62"/>
      <c r="C62" s="82"/>
      <c r="D62" s="83"/>
      <c r="E62" s="84"/>
    </row>
    <row r="63" spans="1:5" s="5" customFormat="1" ht="12.75">
      <c r="A63" s="7"/>
      <c r="B63" s="85"/>
      <c r="C63" s="86"/>
      <c r="D63" s="86"/>
      <c r="E63" s="86"/>
    </row>
    <row r="64" spans="1:5" s="5" customFormat="1" ht="39" customHeight="1">
      <c r="A64" s="7"/>
      <c r="B64" s="87" t="s">
        <v>32</v>
      </c>
      <c r="D64" s="81"/>
      <c r="E64" s="81"/>
    </row>
    <row r="65" spans="1:5" s="5" customFormat="1" ht="15">
      <c r="A65" s="7"/>
      <c r="B65" s="88"/>
      <c r="C65" s="89"/>
      <c r="D65" s="97" t="s">
        <v>33</v>
      </c>
      <c r="E65" s="97"/>
    </row>
    <row r="66" spans="1:5" s="5" customFormat="1" ht="14.25">
      <c r="A66" s="9"/>
      <c r="B66" s="89"/>
      <c r="C66" s="86"/>
      <c r="D66" s="86"/>
      <c r="E66" s="86"/>
    </row>
    <row r="67" spans="1:5" s="6" customFormat="1" ht="38.25" customHeight="1">
      <c r="A67" s="90" t="s">
        <v>64</v>
      </c>
      <c r="B67" s="90"/>
      <c r="C67" s="91"/>
      <c r="D67" s="91"/>
      <c r="E67" s="91"/>
    </row>
    <row r="68" spans="2:4" s="5" customFormat="1" ht="12.75">
      <c r="B68" s="1"/>
      <c r="C68" s="8"/>
      <c r="D68" s="8"/>
    </row>
    <row r="69" spans="2:4" s="5" customFormat="1" ht="12.75">
      <c r="B69" s="1"/>
      <c r="C69" s="8"/>
      <c r="D69" s="8"/>
    </row>
    <row r="70" spans="1:5" s="6" customFormat="1" ht="38.25" customHeight="1">
      <c r="A70" s="1"/>
      <c r="B70" s="1"/>
      <c r="C70" s="8"/>
      <c r="D70" s="8"/>
      <c r="E70" s="5"/>
    </row>
    <row r="71" spans="1:4" s="5" customFormat="1" ht="12.75">
      <c r="A71" s="1"/>
      <c r="B71" s="1"/>
      <c r="C71" s="8"/>
      <c r="D71" s="8"/>
    </row>
    <row r="72" spans="1:2" s="5" customFormat="1" ht="12.75">
      <c r="A72" s="1"/>
      <c r="B72" s="1"/>
    </row>
    <row r="73" spans="1:2" s="5" customFormat="1" ht="12.75">
      <c r="A73" s="1"/>
      <c r="B73" s="1"/>
    </row>
    <row r="74" spans="1:5" s="5" customFormat="1" ht="12.75">
      <c r="A74" s="1"/>
      <c r="B74" s="1"/>
      <c r="C74" s="4"/>
      <c r="D74" s="4"/>
      <c r="E74"/>
    </row>
    <row r="75" spans="1:5" s="5" customFormat="1" ht="12.75">
      <c r="A75" s="1"/>
      <c r="B75" s="1"/>
      <c r="C75" s="4"/>
      <c r="D75" s="4"/>
      <c r="E75"/>
    </row>
    <row r="76" spans="1:5" s="5" customFormat="1" ht="12.75">
      <c r="A76" s="1"/>
      <c r="B76" s="1"/>
      <c r="C76" s="4"/>
      <c r="D76" s="4"/>
      <c r="E76"/>
    </row>
    <row r="77" spans="1:5" s="5" customFormat="1" ht="12.75">
      <c r="A77" s="1"/>
      <c r="B77" s="1"/>
      <c r="C77" s="4"/>
      <c r="D77" s="4"/>
      <c r="E77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3:4" ht="12.75">
      <c r="C81" s="4"/>
      <c r="D81" s="4"/>
    </row>
    <row r="82" spans="3:4" ht="12.75">
      <c r="C82" s="4"/>
      <c r="D82" s="4"/>
    </row>
    <row r="83" spans="3:4" ht="12.75">
      <c r="C83" s="4"/>
      <c r="D83" s="4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2:4" ht="12.75">
      <c r="B102"/>
      <c r="C102" s="4"/>
      <c r="D102" s="4"/>
    </row>
    <row r="103" spans="2:4" ht="12.75">
      <c r="B103"/>
      <c r="C103" s="4"/>
      <c r="D103" s="4"/>
    </row>
    <row r="104" spans="1:4" ht="12.75">
      <c r="A104"/>
      <c r="C104" s="4"/>
      <c r="D104" s="4"/>
    </row>
    <row r="105" spans="1:4" ht="12.75">
      <c r="A105"/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/>
      <c r="D108"/>
    </row>
    <row r="109" spans="3:4" ht="12.75">
      <c r="C109"/>
      <c r="D109"/>
    </row>
  </sheetData>
  <sheetProtection/>
  <mergeCells count="6">
    <mergeCell ref="A3:E3"/>
    <mergeCell ref="D61:E61"/>
    <mergeCell ref="D65:E65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Anita.P</cp:lastModifiedBy>
  <cp:lastPrinted>2020-01-09T13:46:18Z</cp:lastPrinted>
  <dcterms:created xsi:type="dcterms:W3CDTF">2013-01-21T15:30:15Z</dcterms:created>
  <dcterms:modified xsi:type="dcterms:W3CDTF">2021-01-08T09:30:33Z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